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桌面\数艺23\"/>
    </mc:Choice>
  </mc:AlternateContent>
  <xr:revisionPtr revIDLastSave="0" documentId="13_ncr:1_{7F0A70A9-348D-4EEC-89F4-61A8B563D046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<sst xmlns="http://schemas.openxmlformats.org/spreadsheetml/2006/main" count="215" uniqueCount="200">
  <si>
    <t>艺术设计学院综合素质评价表（上限100分）</t>
  </si>
  <si>
    <t>班级</t>
  </si>
  <si>
    <t>数艺23</t>
  </si>
  <si>
    <t>姓名</t>
  </si>
  <si>
    <t>杨晓涵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</si>
  <si>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</si>
  <si>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</si>
  <si>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</si>
  <si>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</si>
  <si>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</si>
  <si>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</si>
  <si>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</si>
  <si>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</si>
  <si>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</si>
  <si>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</si>
  <si>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</si>
  <si>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</si>
  <si>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</si>
  <si>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</si>
  <si>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</si>
  <si>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</si>
  <si>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</si>
  <si>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</si>
  <si>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</si>
  <si>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</si>
  <si>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</si>
  <si>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</si>
  <si>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</si>
  <si>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</si>
  <si>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</si>
  <si>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活力团支部二等奖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</si>
  <si>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</si>
  <si>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</si>
  <si>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</si>
  <si>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</si>
  <si>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</si>
  <si>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2.2.5</t>
  </si>
  <si>
    <t>“志愿北京”公众号志愿服务项目中表现先进，获得“设计之星”称号 （这个不是志愿活动表彰）</t>
  </si>
  <si>
    <t>无此加分项</t>
  </si>
  <si>
    <t>先进个人事迹</t>
  </si>
  <si>
    <t>科右前旗政府个人表彰荣誉证书（科右前旗政府部门公章认证）（省部级15分）（服务保障类）</t>
  </si>
  <si>
    <t>主题宣讲（上限20）</t>
  </si>
  <si>
    <t>2.2.6</t>
  </si>
  <si>
    <t>军训动员大会 宣讲</t>
  </si>
  <si>
    <t>“艺路领航·赛创融合”宣讲</t>
  </si>
  <si>
    <t>"艺路领航·五育同行”宣讲</t>
  </si>
  <si>
    <t>2026届新生迎新大会“老生代表发言”</t>
  </si>
  <si>
    <t>学生骨干认证（最多认证3个不同组别的任职情况，上限50）</t>
  </si>
  <si>
    <t>学生支部书记</t>
  </si>
  <si>
    <t>已达上限</t>
  </si>
  <si>
    <t>班级团支书</t>
  </si>
  <si>
    <t>学生事务中心 主席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</si>
  <si>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</si>
  <si>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</si>
  <si>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</si>
  <si>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</si>
  <si>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</si>
  <si>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</si>
  <si>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</si>
  <si>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EI会议论文发表一篇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</si>
  <si>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</si>
  <si>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</si>
  <si>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</si>
  <si>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</si>
  <si>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</si>
  <si>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</si>
  <si>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《咩咩面包房》绘本被《幼儿美术》杂志收录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</si>
  <si>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</si>
  <si>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</si>
  <si>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</si>
  <si>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</si>
  <si>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</si>
  <si>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</si>
  <si>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《千里江山图》大创项目国家级立项</t>
  </si>
  <si>
    <t>不在此学年内</t>
  </si>
  <si>
    <t>3.2.8</t>
  </si>
  <si>
    <t>《千里江山图》大创项目国家级结项</t>
  </si>
  <si>
    <t>《企业碳承诺》市级大创结项</t>
  </si>
  <si>
    <t>无结项书</t>
  </si>
  <si>
    <t>《青铜乐韵》大创项目结项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</si>
  <si>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</si>
  <si>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</si>
  <si>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</si>
  <si>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</si>
  <si>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中国好创意-《境合·基于中国濒危植物的生态科普
装置》-国家级二等奖</t>
  </si>
  <si>
    <t>未来设计师-《梦溪园》-国家级三等奖</t>
  </si>
  <si>
    <t>米兰设计周-《五禽·藏韵》-省级三等奖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</si>
  <si>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</si>
  <si>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</si>
  <si>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</si>
  <si>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</si>
  <si>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挑战杯“一等奖”（已经按照70%➕50%折算）</t>
  </si>
  <si>
    <t>青年绿色科技创新大赛-《锁鲜卫士——果蔬生物保鲜领域领跑者》 -金奖（已经按照70%➕50%折算）</t>
  </si>
  <si>
    <t>国创赛省级二等奖（已经按照70%➕50%折算）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</si>
  <si>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</si>
  <si>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</si>
  <si>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</si>
  <si>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</si>
  <si>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</si>
  <si>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</si>
  <si>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</si>
  <si>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</si>
  <si>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</si>
  <si>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</si>
  <si>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</si>
  <si>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</si>
  <si>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</si>
  <si>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</si>
  <si>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</si>
  <si>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英语六级口语证书（良好)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</si>
  <si>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</si>
  <si>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</si>
  <si>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</si>
  <si>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</si>
  <si>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</si>
  <si>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学年青桥网二课堂参与_25__次</t>
  </si>
  <si>
    <t>参与体育竞赛类活动（上限50）</t>
  </si>
  <si>
    <t>4.2.2</t>
  </si>
  <si>
    <t>北京市体操比赛 第二名</t>
  </si>
  <si>
    <t>春季运动会 女子跳高校级三等奖</t>
  </si>
  <si>
    <t>2025秋季院系杯健美操赛  二等奖</t>
  </si>
  <si>
    <t>2025年秋季院系杯篮球赛——女篮 -校级优秀奖</t>
  </si>
  <si>
    <t>2026春季院系杯篮球赛-女篮-参与</t>
  </si>
  <si>
    <t>2025年趣味素质拓展活动 院级优秀奖</t>
  </si>
  <si>
    <t>北京林业大学校园青春接力跑 校级参与（系统认证）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</si>
  <si>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</si>
  <si>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</si>
  <si>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</si>
  <si>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</si>
  <si>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</si>
  <si>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</si>
  <si>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</si>
  <si>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</si>
  <si>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</si>
  <si>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</si>
  <si>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</si>
  <si>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</si>
  <si>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</si>
  <si>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</si>
  <si>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</si>
  <si>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院级权益提案大赛 二等奖</t>
  </si>
  <si>
    <t>校史讲解大赛校级二等奖</t>
  </si>
  <si>
    <t>校级二等奖9分</t>
  </si>
  <si>
    <t>2026手工艺大赛 院级三等奖</t>
  </si>
  <si>
    <t>一二九合唱展演海选</t>
  </si>
  <si>
    <t>反诈宣传讲座</t>
  </si>
  <si>
    <t>国旗下的思政课升旗仪式</t>
  </si>
  <si>
    <t>9.8秋季学期升旗仪式</t>
  </si>
  <si>
    <t>防范电信网络诈骗大赛 院级B档优秀奖</t>
  </si>
  <si>
    <t>优秀学生管理大赛 院级三等奖</t>
  </si>
  <si>
    <t>大学生心理健康课堂笔记本封面 参与</t>
  </si>
  <si>
    <t>青春运动会风采展（签到）</t>
  </si>
  <si>
    <t>参与文艺活动服务类活动（上限40）</t>
  </si>
  <si>
    <t>5.2.2</t>
  </si>
  <si>
    <t>校级元旦晚会参与</t>
  </si>
  <si>
    <t>艺术团专场参与</t>
  </si>
  <si>
    <t>春季运动会风采展（参加）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</si>
  <si>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</si>
  <si>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</si>
  <si>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</si>
  <si>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</si>
  <si>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</si>
  <si>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</si>
  <si>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</si>
  <si>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</si>
  <si>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</si>
  <si>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</si>
  <si>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</si>
  <si>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</si>
  <si>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</si>
  <si>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</si>
  <si>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</si>
  <si>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</si>
  <si>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</si>
  <si>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</si>
  <si>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</si>
  <si>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</si>
  <si>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</si>
  <si>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</si>
  <si>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</si>
  <si>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</si>
  <si>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</si>
  <si>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</si>
  <si>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</si>
  <si>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</si>
  <si>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</si>
  <si>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</si>
  <si>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</si>
  <si>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</si>
  <si>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</si>
  <si>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</si>
  <si>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</si>
  <si>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</si>
  <si>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100（17.25）</t>
  </si>
  <si>
    <t>总分</t>
  </si>
  <si>
    <t>基础分*0.2+德育分*0.2+智育分*0.15+体育分*0.15+美育分*0.15+劳育分*0.15</t>
  </si>
  <si>
    <t>本人签字确认无误</t>
  </si>
  <si>
    <t>校级10分</t>
    <phoneticPr fontId="20" type="noConversion"/>
  </si>
  <si>
    <t>已达上限</t>
    <phoneticPr fontId="20" type="noConversion"/>
  </si>
  <si>
    <t>已在大二学年结算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</si>
</sst>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8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8" fontId="6" fillId="2" borderId="18" xfId="0" applyNumberFormat="1" applyFont="1" applyFill="1" applyBorder="1" applyAlignment="1">
      <alignment horizontal="center" vertical="center" wrapText="1"/>
    </xf>
    <xf numFmtId="178" fontId="7" fillId="2" borderId="18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178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5" borderId="21" xfId="0" applyNumberFormat="1" applyFont="1" applyFill="1" applyBorder="1" applyAlignment="1">
      <alignment horizontal="center" vertical="center"/>
    </xf>
    <xf numFmtId="178" fontId="11" fillId="5" borderId="21" xfId="0" applyNumberFormat="1" applyFont="1" applyFill="1" applyBorder="1" applyAlignment="1">
      <alignment horizontal="center" vertical="center"/>
    </xf>
    <xf numFmtId="178" fontId="12" fillId="5" borderId="21" xfId="0" applyNumberFormat="1" applyFont="1" applyFill="1" applyBorder="1" applyAlignment="1">
      <alignment horizontal="center" vertical="center"/>
    </xf>
    <xf numFmtId="178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178" fontId="7" fillId="2" borderId="21" xfId="0" applyNumberFormat="1" applyFont="1" applyFill="1" applyBorder="1" applyAlignment="1">
      <alignment horizontal="center" vertical="center" wrapText="1"/>
    </xf>
    <xf numFmtId="178" fontId="8" fillId="2" borderId="21" xfId="0" applyNumberFormat="1" applyFont="1" applyFill="1" applyBorder="1" applyAlignment="1">
      <alignment horizontal="center" vertical="center" wrapText="1"/>
    </xf>
    <xf numFmtId="178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4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178" fontId="10" fillId="5" borderId="21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178" fontId="9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8" fontId="2" fillId="2" borderId="6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4" fillId="2" borderId="25" xfId="0" applyNumberFormat="1" applyFont="1" applyFill="1" applyBorder="1" applyAlignment="1">
      <alignment horizontal="center"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178" fontId="6" fillId="2" borderId="21" xfId="0" applyNumberFormat="1" applyFont="1" applyFill="1" applyBorder="1" applyAlignment="1">
      <alignment horizontal="center" vertical="center"/>
    </xf>
    <xf numFmtId="178" fontId="7" fillId="2" borderId="21" xfId="0" applyNumberFormat="1" applyFont="1" applyFill="1" applyBorder="1" applyAlignment="1">
      <alignment horizontal="center" vertical="center"/>
    </xf>
    <xf numFmtId="178" fontId="7" fillId="2" borderId="23" xfId="0" applyNumberFormat="1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8" fontId="8" fillId="2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49" fontId="22" fillId="2" borderId="21" xfId="0" applyNumberFormat="1" applyFont="1" applyFill="1" applyBorder="1" applyAlignment="1">
      <alignment horizontal="center" vertical="center" wrapText="1"/>
    </xf>
    <xf numFmtId="178" fontId="8" fillId="2" borderId="23" xfId="0" applyNumberFormat="1" applyFont="1" applyFill="1" applyBorder="1" applyAlignment="1">
      <alignment horizontal="center" vertical="center"/>
    </xf>
    <xf numFmtId="178" fontId="8" fillId="2" borderId="25" xfId="0" applyNumberFormat="1" applyFont="1" applyFill="1" applyBorder="1" applyAlignment="1">
      <alignment horizontal="center" vertical="center"/>
    </xf>
    <xf numFmtId="178" fontId="8" fillId="2" borderId="18" xfId="0" applyNumberFormat="1" applyFont="1" applyFill="1" applyBorder="1" applyAlignment="1">
      <alignment horizontal="center" vertical="center"/>
    </xf>
    <xf numFmtId="178" fontId="8" fillId="2" borderId="23" xfId="0" applyNumberFormat="1" applyFont="1" applyFill="1" applyBorder="1" applyAlignment="1">
      <alignment horizontal="center" vertical="center" wrapText="1"/>
    </xf>
    <xf numFmtId="178" fontId="8" fillId="2" borderId="25" xfId="0" applyNumberFormat="1" applyFont="1" applyFill="1" applyBorder="1" applyAlignment="1">
      <alignment horizontal="center" vertical="center" wrapText="1"/>
    </xf>
    <xf numFmtId="178" fontId="8" fillId="2" borderId="18" xfId="0" applyNumberFormat="1" applyFont="1" applyFill="1" applyBorder="1" applyAlignment="1">
      <alignment horizontal="center" vertical="center" wrapText="1"/>
    </xf>
    <xf numFmtId="49" fontId="9" fillId="2" borderId="30" xfId="0" applyNumberFormat="1" applyFont="1" applyFill="1" applyBorder="1" applyAlignment="1">
      <alignment horizontal="center" vertical="center" wrapText="1"/>
    </xf>
    <xf numFmtId="49" fontId="9" fillId="2" borderId="31" xfId="0" applyNumberFormat="1" applyFont="1" applyFill="1" applyBorder="1" applyAlignment="1">
      <alignment horizontal="center" vertical="center" wrapText="1"/>
    </xf>
    <xf numFmtId="49" fontId="22" fillId="2" borderId="29" xfId="0" applyNumberFormat="1" applyFont="1" applyFill="1" applyBorder="1" applyAlignment="1">
      <alignment horizontal="center" vertical="center" wrapText="1"/>
    </xf>
    <xf numFmtId="49" fontId="22" fillId="2" borderId="24" xfId="0" applyNumberFormat="1" applyFont="1" applyFill="1" applyBorder="1" applyAlignment="1">
      <alignment horizontal="center" vertical="center"/>
    </xf>
    <xf numFmtId="49" fontId="9" fillId="2" borderId="33" xfId="0" applyNumberFormat="1" applyFont="1" applyFill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49" fontId="22" fillId="2" borderId="3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98"/>
  <sheetViews>
    <sheetView showGridLines="0" tabSelected="1" view="pageBreakPreview" topLeftCell="A88" zoomScale="157" zoomScaleNormal="145" workbookViewId="0">
      <selection activeCell="K96" sqref="K9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1"/>
    </row>
    <row r="2" spans="1:254" ht="23.5" customHeight="1">
      <c r="A2" s="6" t="s">
        <v>1</v>
      </c>
      <c r="B2" s="7" t="s">
        <v>2</v>
      </c>
      <c r="C2" s="8" t="s">
        <v>3</v>
      </c>
      <c r="D2" s="82" t="s">
        <v>4</v>
      </c>
      <c r="E2" s="82"/>
      <c r="F2" s="8" t="s">
        <v>5</v>
      </c>
      <c r="G2" s="83">
        <v>231401210</v>
      </c>
      <c r="H2" s="83"/>
      <c r="I2" s="9" t="s">
        <v>6</v>
      </c>
      <c r="J2" s="9" t="s">
        <v>7</v>
      </c>
      <c r="K2" s="10">
        <v>707</v>
      </c>
    </row>
    <row r="3" spans="1:254" ht="12" customHeight="1">
      <c r="A3" s="84" t="s">
        <v>8</v>
      </c>
      <c r="B3" s="85"/>
      <c r="C3" s="85"/>
      <c r="D3" s="86"/>
      <c r="E3" s="87"/>
      <c r="F3" s="86"/>
      <c r="G3" s="88"/>
      <c r="H3" s="88"/>
      <c r="I3" s="88"/>
      <c r="J3" s="88"/>
      <c r="K3" s="89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9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>
        <v>100</v>
      </c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0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0"/>
      <c r="B7" s="90" t="s">
        <v>22</v>
      </c>
      <c r="C7" s="90"/>
      <c r="D7" s="90"/>
      <c r="E7" s="90"/>
      <c r="F7" s="90"/>
      <c r="G7" s="31">
        <v>100</v>
      </c>
      <c r="H7" s="32">
        <v>100</v>
      </c>
      <c r="I7" s="33">
        <v>100</v>
      </c>
      <c r="J7" s="34"/>
      <c r="K7" s="35"/>
    </row>
    <row r="8" spans="1:254" ht="21" customHeight="1">
      <c r="A8" s="101" t="s">
        <v>23</v>
      </c>
      <c r="B8" s="102" t="s">
        <v>24</v>
      </c>
      <c r="C8" s="102" t="s">
        <v>25</v>
      </c>
      <c r="D8" s="108" t="s">
        <v>26</v>
      </c>
      <c r="E8" s="36" t="s">
        <v>27</v>
      </c>
      <c r="F8" s="37" t="s">
        <v>28</v>
      </c>
      <c r="G8" s="38">
        <v>5</v>
      </c>
      <c r="H8" s="27">
        <v>5</v>
      </c>
      <c r="I8" s="28">
        <v>5</v>
      </c>
      <c r="J8" s="29"/>
      <c r="K8" s="30"/>
    </row>
    <row r="9" spans="1:254" ht="15">
      <c r="A9" s="101"/>
      <c r="B9" s="102"/>
      <c r="C9" s="102"/>
      <c r="D9" s="108"/>
      <c r="E9" s="36" t="s">
        <v>29</v>
      </c>
      <c r="F9" s="37" t="s">
        <v>30</v>
      </c>
      <c r="G9" s="38">
        <v>9</v>
      </c>
      <c r="H9" s="27">
        <v>9</v>
      </c>
      <c r="I9" s="28">
        <v>9</v>
      </c>
      <c r="J9" s="29"/>
      <c r="K9" s="30"/>
    </row>
    <row r="10" spans="1:254" ht="22.5">
      <c r="A10" s="101"/>
      <c r="B10" s="102"/>
      <c r="C10" s="102"/>
      <c r="D10" s="108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22.5">
      <c r="A11" s="101"/>
      <c r="B11" s="102"/>
      <c r="C11" s="102"/>
      <c r="D11" s="108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15">
      <c r="A12" s="101"/>
      <c r="B12" s="102"/>
      <c r="C12" s="104"/>
      <c r="D12" s="41"/>
      <c r="E12" s="42" t="s">
        <v>36</v>
      </c>
      <c r="F12" s="37" t="s">
        <v>37</v>
      </c>
      <c r="G12" s="38">
        <v>15</v>
      </c>
      <c r="H12" s="27">
        <v>0</v>
      </c>
      <c r="I12" s="28">
        <v>0</v>
      </c>
      <c r="J12" s="29"/>
      <c r="K12" s="43" t="s">
        <v>38</v>
      </c>
    </row>
    <row r="13" spans="1:254" ht="19">
      <c r="A13" s="101"/>
      <c r="B13" s="102"/>
      <c r="C13" s="104"/>
      <c r="D13" s="44" t="s">
        <v>39</v>
      </c>
      <c r="E13" s="42" t="s">
        <v>36</v>
      </c>
      <c r="F13" s="45" t="s">
        <v>40</v>
      </c>
      <c r="G13" s="29">
        <v>15</v>
      </c>
      <c r="H13" s="46"/>
      <c r="I13" s="47">
        <v>10</v>
      </c>
      <c r="J13" s="48"/>
      <c r="K13" s="120" t="s">
        <v>197</v>
      </c>
    </row>
    <row r="14" spans="1:254" ht="15">
      <c r="A14" s="101"/>
      <c r="B14" s="102"/>
      <c r="C14" s="106"/>
      <c r="D14" s="44"/>
      <c r="E14" s="42"/>
      <c r="F14" s="36"/>
      <c r="G14" s="38"/>
      <c r="H14" s="46"/>
      <c r="I14" s="47"/>
      <c r="J14" s="48"/>
      <c r="K14" s="49"/>
    </row>
    <row r="15" spans="1:254" ht="15">
      <c r="A15" s="101"/>
      <c r="B15" s="102"/>
      <c r="C15" s="103"/>
      <c r="D15" s="109" t="s">
        <v>41</v>
      </c>
      <c r="E15" s="112" t="s">
        <v>42</v>
      </c>
      <c r="F15" s="45" t="s">
        <v>43</v>
      </c>
      <c r="G15" s="29">
        <v>5</v>
      </c>
      <c r="H15" s="46"/>
      <c r="I15" s="124">
        <v>13</v>
      </c>
      <c r="J15" s="48"/>
      <c r="K15" s="129" t="s">
        <v>198</v>
      </c>
    </row>
    <row r="16" spans="1:254" ht="20" customHeight="1">
      <c r="A16" s="101"/>
      <c r="B16" s="102"/>
      <c r="C16" s="17"/>
      <c r="D16" s="109"/>
      <c r="E16" s="112"/>
      <c r="F16" s="50" t="s">
        <v>44</v>
      </c>
      <c r="G16" s="38">
        <v>5</v>
      </c>
      <c r="H16" s="27">
        <v>5</v>
      </c>
      <c r="I16" s="125"/>
      <c r="J16" s="29"/>
      <c r="K16" s="127"/>
    </row>
    <row r="17" spans="1:11" ht="20" customHeight="1">
      <c r="A17" s="101"/>
      <c r="B17" s="102"/>
      <c r="C17" s="17"/>
      <c r="D17" s="109"/>
      <c r="E17" s="112"/>
      <c r="F17" s="50" t="s">
        <v>45</v>
      </c>
      <c r="G17" s="38">
        <v>5</v>
      </c>
      <c r="H17" s="27">
        <v>5</v>
      </c>
      <c r="I17" s="125"/>
      <c r="J17" s="29"/>
      <c r="K17" s="127"/>
    </row>
    <row r="18" spans="1:11" ht="20" customHeight="1">
      <c r="A18" s="101"/>
      <c r="B18" s="102"/>
      <c r="C18" s="17"/>
      <c r="D18" s="109"/>
      <c r="E18" s="112"/>
      <c r="F18" s="52" t="s">
        <v>46</v>
      </c>
      <c r="G18" s="29">
        <v>5</v>
      </c>
      <c r="H18" s="27"/>
      <c r="I18" s="126"/>
      <c r="J18" s="29"/>
      <c r="K18" s="128"/>
    </row>
    <row r="19" spans="1:11" ht="20" customHeight="1">
      <c r="A19" s="101"/>
      <c r="B19" s="102"/>
      <c r="C19" s="103" t="s">
        <v>47</v>
      </c>
      <c r="D19" s="110"/>
      <c r="E19" s="54"/>
      <c r="F19" s="50" t="s">
        <v>48</v>
      </c>
      <c r="G19" s="38">
        <v>20</v>
      </c>
      <c r="H19" s="114">
        <v>50</v>
      </c>
      <c r="I19" s="118">
        <v>50</v>
      </c>
      <c r="J19" s="29"/>
      <c r="K19" s="119" t="s">
        <v>49</v>
      </c>
    </row>
    <row r="20" spans="1:11" ht="22" customHeight="1">
      <c r="A20" s="101"/>
      <c r="B20" s="102"/>
      <c r="C20" s="103"/>
      <c r="D20" s="110"/>
      <c r="E20" s="54"/>
      <c r="F20" s="36" t="s">
        <v>50</v>
      </c>
      <c r="G20" s="38">
        <v>18</v>
      </c>
      <c r="H20" s="114"/>
      <c r="I20" s="118"/>
      <c r="J20" s="29"/>
      <c r="K20" s="119"/>
    </row>
    <row r="21" spans="1:11" ht="20" customHeight="1">
      <c r="A21" s="101"/>
      <c r="B21" s="102"/>
      <c r="C21" s="103"/>
      <c r="D21" s="110"/>
      <c r="E21" s="54"/>
      <c r="F21" s="36" t="s">
        <v>51</v>
      </c>
      <c r="G21" s="38">
        <v>26</v>
      </c>
      <c r="H21" s="114"/>
      <c r="I21" s="118"/>
      <c r="J21" s="29"/>
      <c r="K21" s="119"/>
    </row>
    <row r="22" spans="1:11" ht="20" customHeight="1">
      <c r="A22" s="101"/>
      <c r="B22" s="24" t="s">
        <v>52</v>
      </c>
      <c r="C22" s="17"/>
      <c r="D22" s="53"/>
      <c r="E22" s="36"/>
      <c r="F22" s="37"/>
      <c r="G22" s="38"/>
      <c r="H22" s="27"/>
      <c r="I22" s="28"/>
      <c r="J22" s="29"/>
      <c r="K22" s="51"/>
    </row>
    <row r="23" spans="1:11" ht="22" customHeight="1">
      <c r="A23" s="101"/>
      <c r="B23" s="90" t="s">
        <v>22</v>
      </c>
      <c r="C23" s="90"/>
      <c r="D23" s="90"/>
      <c r="E23" s="90"/>
      <c r="F23" s="90"/>
      <c r="G23" s="34">
        <v>94</v>
      </c>
      <c r="H23" s="32">
        <v>74</v>
      </c>
      <c r="I23" s="33">
        <v>87</v>
      </c>
      <c r="J23" s="34"/>
      <c r="K23" s="35"/>
    </row>
    <row r="24" spans="1:11" ht="21" customHeight="1">
      <c r="A24" s="101" t="s">
        <v>53</v>
      </c>
      <c r="B24" s="103" t="s">
        <v>54</v>
      </c>
      <c r="C24" s="103" t="s">
        <v>55</v>
      </c>
      <c r="D24" s="55"/>
      <c r="E24" s="56" t="s">
        <v>56</v>
      </c>
      <c r="F24" s="56" t="s">
        <v>57</v>
      </c>
      <c r="G24" s="38"/>
      <c r="H24" s="27"/>
      <c r="I24" s="28"/>
      <c r="J24" s="29"/>
      <c r="K24" s="51"/>
    </row>
    <row r="25" spans="1:11" ht="21" customHeight="1">
      <c r="A25" s="101"/>
      <c r="B25" s="102"/>
      <c r="C25" s="103"/>
      <c r="D25" s="57"/>
      <c r="E25" s="36" t="s">
        <v>58</v>
      </c>
      <c r="F25" s="36" t="s">
        <v>59</v>
      </c>
      <c r="G25" s="38">
        <v>15</v>
      </c>
      <c r="H25" s="27">
        <v>15</v>
      </c>
      <c r="I25" s="28">
        <v>15</v>
      </c>
      <c r="J25" s="29"/>
      <c r="K25" s="51"/>
    </row>
    <row r="26" spans="1:11" ht="17" customHeight="1">
      <c r="A26" s="101"/>
      <c r="B26" s="102"/>
      <c r="C26" s="103"/>
      <c r="D26" s="57"/>
      <c r="E26" s="36" t="s">
        <v>60</v>
      </c>
      <c r="F26" s="37" t="s">
        <v>61</v>
      </c>
      <c r="G26" s="38"/>
      <c r="H26" s="27"/>
      <c r="I26" s="28"/>
      <c r="J26" s="29"/>
      <c r="K26" s="51"/>
    </row>
    <row r="27" spans="1:11" ht="20" customHeight="1">
      <c r="A27" s="101"/>
      <c r="B27" s="102"/>
      <c r="C27" s="103" t="s">
        <v>62</v>
      </c>
      <c r="D27" s="57"/>
      <c r="E27" s="36" t="s">
        <v>63</v>
      </c>
      <c r="F27" s="37" t="s">
        <v>64</v>
      </c>
      <c r="G27" s="38"/>
      <c r="H27" s="27"/>
      <c r="I27" s="28"/>
      <c r="J27" s="29"/>
      <c r="K27" s="51"/>
    </row>
    <row r="28" spans="1:11" ht="18" customHeight="1">
      <c r="A28" s="101"/>
      <c r="B28" s="102"/>
      <c r="C28" s="103"/>
      <c r="D28" s="57"/>
      <c r="E28" s="36" t="s">
        <v>65</v>
      </c>
      <c r="F28" s="45" t="s">
        <v>66</v>
      </c>
      <c r="G28" s="29">
        <v>5</v>
      </c>
      <c r="H28" s="27">
        <v>0</v>
      </c>
      <c r="I28" s="28">
        <v>5</v>
      </c>
      <c r="J28" s="29"/>
      <c r="K28" s="51"/>
    </row>
    <row r="29" spans="1:11" ht="22" customHeight="1">
      <c r="A29" s="101"/>
      <c r="B29" s="102"/>
      <c r="C29" s="17" t="s">
        <v>67</v>
      </c>
      <c r="D29" s="57"/>
      <c r="E29" s="36" t="s">
        <v>68</v>
      </c>
      <c r="F29" s="37" t="s">
        <v>69</v>
      </c>
      <c r="G29" s="38"/>
      <c r="H29" s="27"/>
      <c r="I29" s="28"/>
      <c r="J29" s="29"/>
      <c r="K29" s="51"/>
    </row>
    <row r="30" spans="1:11" ht="20" customHeight="1">
      <c r="A30" s="101"/>
      <c r="B30" s="102"/>
      <c r="C30" s="103" t="s">
        <v>70</v>
      </c>
      <c r="D30" s="57"/>
      <c r="E30" s="36" t="s">
        <v>71</v>
      </c>
      <c r="F30" s="37" t="s">
        <v>72</v>
      </c>
      <c r="G30" s="38"/>
      <c r="H30" s="27"/>
      <c r="I30" s="28"/>
      <c r="J30" s="29"/>
      <c r="K30" s="51"/>
    </row>
    <row r="31" spans="1:11" ht="17" customHeight="1">
      <c r="A31" s="101"/>
      <c r="B31" s="102"/>
      <c r="C31" s="103"/>
      <c r="D31" s="57"/>
      <c r="E31" s="36"/>
      <c r="F31" s="37" t="s">
        <v>73</v>
      </c>
      <c r="G31" s="38">
        <v>5</v>
      </c>
      <c r="H31" s="27">
        <v>0</v>
      </c>
      <c r="I31" s="28">
        <v>0</v>
      </c>
      <c r="J31" s="29"/>
      <c r="K31" s="51" t="s">
        <v>74</v>
      </c>
    </row>
    <row r="32" spans="1:11" ht="17" customHeight="1">
      <c r="A32" s="101"/>
      <c r="B32" s="102"/>
      <c r="C32" s="103"/>
      <c r="D32" s="57"/>
      <c r="E32" s="36" t="s">
        <v>75</v>
      </c>
      <c r="F32" s="37" t="s">
        <v>76</v>
      </c>
      <c r="G32" s="38">
        <v>5</v>
      </c>
      <c r="H32" s="27">
        <v>5</v>
      </c>
      <c r="I32" s="28">
        <v>5</v>
      </c>
      <c r="J32" s="29"/>
      <c r="K32" s="51"/>
    </row>
    <row r="33" spans="1:11" ht="39" customHeight="1">
      <c r="A33" s="101"/>
      <c r="B33" s="102"/>
      <c r="C33" s="17"/>
      <c r="D33" s="57"/>
      <c r="E33" s="36"/>
      <c r="F33" s="58" t="s">
        <v>77</v>
      </c>
      <c r="G33" s="29">
        <v>3</v>
      </c>
      <c r="H33" s="27"/>
      <c r="I33" s="28">
        <v>0</v>
      </c>
      <c r="J33" s="29"/>
      <c r="K33" s="51" t="s">
        <v>78</v>
      </c>
    </row>
    <row r="34" spans="1:11" ht="39" customHeight="1">
      <c r="A34" s="101"/>
      <c r="B34" s="102"/>
      <c r="C34" s="17"/>
      <c r="D34" s="57"/>
      <c r="E34" s="36" t="s">
        <v>75</v>
      </c>
      <c r="F34" s="37" t="s">
        <v>79</v>
      </c>
      <c r="G34" s="38">
        <v>2</v>
      </c>
      <c r="H34" s="27">
        <v>2</v>
      </c>
      <c r="I34" s="28">
        <v>2</v>
      </c>
      <c r="J34" s="29"/>
      <c r="K34" s="51"/>
    </row>
    <row r="35" spans="1:11" ht="39" customHeight="1">
      <c r="A35" s="101"/>
      <c r="B35" s="102"/>
      <c r="C35" s="103" t="s">
        <v>80</v>
      </c>
      <c r="D35" s="57"/>
      <c r="E35" s="36" t="s">
        <v>81</v>
      </c>
      <c r="F35" s="37" t="s">
        <v>82</v>
      </c>
      <c r="G35" s="38"/>
      <c r="H35" s="27"/>
      <c r="I35" s="28"/>
      <c r="J35" s="29"/>
      <c r="K35" s="51"/>
    </row>
    <row r="36" spans="1:11" ht="47" customHeight="1">
      <c r="A36" s="101"/>
      <c r="B36" s="102"/>
      <c r="C36" s="103"/>
      <c r="D36" s="57"/>
      <c r="E36" s="36" t="s">
        <v>83</v>
      </c>
      <c r="F36" s="37" t="s">
        <v>84</v>
      </c>
      <c r="G36" s="113">
        <v>30</v>
      </c>
      <c r="H36" s="115">
        <v>30</v>
      </c>
      <c r="I36" s="118">
        <v>30</v>
      </c>
      <c r="J36" s="29"/>
      <c r="K36" s="119" t="s">
        <v>49</v>
      </c>
    </row>
    <row r="37" spans="1:11" ht="34" customHeight="1">
      <c r="A37" s="101"/>
      <c r="B37" s="102"/>
      <c r="C37" s="103"/>
      <c r="D37" s="57"/>
      <c r="E37" s="36" t="s">
        <v>83</v>
      </c>
      <c r="F37" s="37" t="s">
        <v>85</v>
      </c>
      <c r="G37" s="113"/>
      <c r="H37" s="116"/>
      <c r="I37" s="118"/>
      <c r="J37" s="29"/>
      <c r="K37" s="119"/>
    </row>
    <row r="38" spans="1:11" ht="34" customHeight="1">
      <c r="A38" s="101"/>
      <c r="B38" s="102"/>
      <c r="C38" s="103"/>
      <c r="D38" s="57"/>
      <c r="E38" s="36"/>
      <c r="F38" s="37" t="s">
        <v>86</v>
      </c>
      <c r="G38" s="113"/>
      <c r="H38" s="117"/>
      <c r="I38" s="118"/>
      <c r="J38" s="29"/>
      <c r="K38" s="119"/>
    </row>
    <row r="39" spans="1:11" ht="34" customHeight="1">
      <c r="A39" s="101"/>
      <c r="B39" s="102"/>
      <c r="C39" s="103"/>
      <c r="D39" s="57"/>
      <c r="E39" s="36" t="s">
        <v>87</v>
      </c>
      <c r="F39" s="37" t="s">
        <v>88</v>
      </c>
      <c r="G39" s="38"/>
      <c r="H39" s="27"/>
      <c r="I39" s="28"/>
      <c r="J39" s="29"/>
      <c r="K39" s="51"/>
    </row>
    <row r="40" spans="1:11" ht="34" customHeight="1">
      <c r="A40" s="101"/>
      <c r="B40" s="102"/>
      <c r="C40" s="103" t="s">
        <v>89</v>
      </c>
      <c r="D40" s="57"/>
      <c r="E40" s="36" t="s">
        <v>90</v>
      </c>
      <c r="F40" s="37" t="s">
        <v>91</v>
      </c>
      <c r="G40" s="38">
        <v>5.6</v>
      </c>
      <c r="H40" s="27">
        <v>5.6</v>
      </c>
      <c r="I40" s="28">
        <v>5.6</v>
      </c>
      <c r="J40" s="29"/>
      <c r="K40" s="51"/>
    </row>
    <row r="41" spans="1:11" ht="20" customHeight="1">
      <c r="A41" s="101"/>
      <c r="B41" s="102"/>
      <c r="C41" s="103"/>
      <c r="D41" s="57"/>
      <c r="E41" s="45" t="s">
        <v>90</v>
      </c>
      <c r="F41" s="58" t="s">
        <v>92</v>
      </c>
      <c r="G41" s="29">
        <v>10.5</v>
      </c>
      <c r="H41" s="27">
        <v>0</v>
      </c>
      <c r="I41" s="28">
        <v>0</v>
      </c>
      <c r="J41" s="29"/>
      <c r="K41" s="130" t="s">
        <v>199</v>
      </c>
    </row>
    <row r="42" spans="1:11" ht="20" customHeight="1">
      <c r="A42" s="101"/>
      <c r="B42" s="102"/>
      <c r="C42" s="103"/>
      <c r="D42" s="57"/>
      <c r="E42" s="36"/>
      <c r="F42" s="37" t="s">
        <v>93</v>
      </c>
      <c r="G42" s="38">
        <v>4.9000000000000004</v>
      </c>
      <c r="H42" s="27">
        <v>4.9000000000000004</v>
      </c>
      <c r="I42" s="28">
        <v>4.9000000000000004</v>
      </c>
      <c r="J42" s="29"/>
      <c r="K42" s="51"/>
    </row>
    <row r="43" spans="1:11" ht="20" customHeight="1">
      <c r="A43" s="101"/>
      <c r="B43" s="102"/>
      <c r="C43" s="103"/>
      <c r="D43" s="57"/>
      <c r="E43" s="36" t="s">
        <v>94</v>
      </c>
      <c r="F43" s="37" t="s">
        <v>95</v>
      </c>
      <c r="G43" s="38"/>
      <c r="H43" s="27"/>
      <c r="I43" s="28"/>
      <c r="J43" s="29"/>
      <c r="K43" s="51"/>
    </row>
    <row r="44" spans="1:11" ht="21" customHeight="1">
      <c r="A44" s="101"/>
      <c r="B44" s="102"/>
      <c r="C44" s="103" t="s">
        <v>96</v>
      </c>
      <c r="D44" s="57"/>
      <c r="E44" s="36" t="s">
        <v>97</v>
      </c>
      <c r="F44" s="37" t="s">
        <v>98</v>
      </c>
      <c r="G44" s="38"/>
      <c r="H44" s="27"/>
      <c r="I44" s="28"/>
      <c r="J44" s="29"/>
      <c r="K44" s="51"/>
    </row>
    <row r="45" spans="1:11" ht="27" customHeight="1">
      <c r="A45" s="101"/>
      <c r="B45" s="102"/>
      <c r="C45" s="103"/>
      <c r="D45" s="57"/>
      <c r="E45" s="36" t="s">
        <v>99</v>
      </c>
      <c r="F45" s="37" t="s">
        <v>100</v>
      </c>
      <c r="G45" s="38"/>
      <c r="H45" s="27"/>
      <c r="I45" s="28"/>
      <c r="J45" s="29"/>
      <c r="K45" s="51"/>
    </row>
    <row r="46" spans="1:11" ht="27" customHeight="1">
      <c r="A46" s="101"/>
      <c r="B46" s="102"/>
      <c r="C46" s="103" t="s">
        <v>101</v>
      </c>
      <c r="D46" s="57"/>
      <c r="E46" s="36" t="s">
        <v>102</v>
      </c>
      <c r="F46" s="37" t="s">
        <v>103</v>
      </c>
      <c r="G46" s="38"/>
      <c r="H46" s="27"/>
      <c r="I46" s="28"/>
      <c r="J46" s="29"/>
      <c r="K46" s="51"/>
    </row>
    <row r="47" spans="1:11" ht="20" customHeight="1">
      <c r="A47" s="101"/>
      <c r="B47" s="104"/>
      <c r="C47" s="106"/>
      <c r="D47" s="57"/>
      <c r="E47" s="42" t="s">
        <v>104</v>
      </c>
      <c r="F47" s="59" t="s">
        <v>105</v>
      </c>
      <c r="G47" s="38"/>
      <c r="H47" s="27"/>
      <c r="I47" s="28"/>
      <c r="J47" s="29"/>
      <c r="K47" s="51"/>
    </row>
    <row r="48" spans="1:11" ht="20" customHeight="1">
      <c r="A48" s="101"/>
      <c r="B48" s="104"/>
      <c r="C48" s="106"/>
      <c r="D48" s="57"/>
      <c r="E48" s="42" t="s">
        <v>106</v>
      </c>
      <c r="F48" s="59" t="s">
        <v>107</v>
      </c>
      <c r="G48" s="38"/>
      <c r="H48" s="27"/>
      <c r="I48" s="28"/>
      <c r="J48" s="29"/>
      <c r="K48" s="51"/>
    </row>
    <row r="49" spans="1:11" ht="20" customHeight="1">
      <c r="A49" s="101"/>
      <c r="B49" s="104"/>
      <c r="C49" s="106"/>
      <c r="D49" s="57"/>
      <c r="E49" s="42" t="s">
        <v>108</v>
      </c>
      <c r="F49" s="59" t="s">
        <v>109</v>
      </c>
      <c r="G49" s="38">
        <v>2</v>
      </c>
      <c r="H49" s="27">
        <v>2</v>
      </c>
      <c r="I49" s="28">
        <v>2</v>
      </c>
      <c r="J49" s="29"/>
      <c r="K49" s="51"/>
    </row>
    <row r="50" spans="1:11" ht="20" customHeight="1">
      <c r="A50" s="101"/>
      <c r="B50" s="60" t="s">
        <v>110</v>
      </c>
      <c r="C50" s="40"/>
      <c r="D50" s="53"/>
      <c r="E50" s="42"/>
      <c r="F50" s="59"/>
      <c r="G50" s="38"/>
      <c r="H50" s="27"/>
      <c r="I50" s="28"/>
      <c r="J50" s="29"/>
      <c r="K50" s="51"/>
    </row>
    <row r="51" spans="1:11" ht="22" customHeight="1">
      <c r="A51" s="101"/>
      <c r="B51" s="90" t="s">
        <v>22</v>
      </c>
      <c r="C51" s="90"/>
      <c r="D51" s="90"/>
      <c r="E51" s="90"/>
      <c r="F51" s="90"/>
      <c r="G51" s="34">
        <v>85</v>
      </c>
      <c r="H51" s="32">
        <v>57.5</v>
      </c>
      <c r="I51" s="33">
        <v>69.5</v>
      </c>
      <c r="J51" s="34"/>
      <c r="K51" s="35"/>
    </row>
    <row r="52" spans="1:11" ht="26" customHeight="1">
      <c r="A52" s="101" t="s">
        <v>111</v>
      </c>
      <c r="B52" s="102" t="s">
        <v>112</v>
      </c>
      <c r="C52" s="24" t="s">
        <v>113</v>
      </c>
      <c r="D52" s="61"/>
      <c r="E52" s="50" t="s">
        <v>114</v>
      </c>
      <c r="F52" s="37" t="s">
        <v>115</v>
      </c>
      <c r="G52" s="38">
        <v>20</v>
      </c>
      <c r="H52" s="27">
        <v>20</v>
      </c>
      <c r="I52" s="28">
        <v>20</v>
      </c>
      <c r="J52" s="29"/>
      <c r="K52" s="62"/>
    </row>
    <row r="53" spans="1:11" ht="23" customHeight="1">
      <c r="A53" s="101"/>
      <c r="B53" s="102"/>
      <c r="C53" s="24" t="s">
        <v>116</v>
      </c>
      <c r="D53" s="61"/>
      <c r="E53" s="63" t="s">
        <v>117</v>
      </c>
      <c r="F53" s="37" t="s">
        <v>118</v>
      </c>
      <c r="G53" s="38">
        <v>14</v>
      </c>
      <c r="H53" s="27">
        <v>14</v>
      </c>
      <c r="I53" s="121">
        <v>50</v>
      </c>
      <c r="J53" s="29"/>
      <c r="K53" s="133" t="s">
        <v>198</v>
      </c>
    </row>
    <row r="54" spans="1:11" ht="19" customHeight="1">
      <c r="A54" s="101"/>
      <c r="B54" s="102"/>
      <c r="C54" s="24"/>
      <c r="D54" s="61"/>
      <c r="E54" s="64" t="s">
        <v>117</v>
      </c>
      <c r="F54" s="37" t="s">
        <v>119</v>
      </c>
      <c r="G54" s="38">
        <v>8</v>
      </c>
      <c r="H54" s="27">
        <v>8</v>
      </c>
      <c r="I54" s="122"/>
      <c r="J54" s="29"/>
      <c r="K54" s="131"/>
    </row>
    <row r="55" spans="1:11" ht="19" customHeight="1">
      <c r="A55" s="101"/>
      <c r="B55" s="102"/>
      <c r="C55" s="24"/>
      <c r="D55" s="61"/>
      <c r="E55" s="64" t="s">
        <v>117</v>
      </c>
      <c r="F55" s="37" t="s">
        <v>120</v>
      </c>
      <c r="G55" s="38">
        <v>9</v>
      </c>
      <c r="H55" s="27">
        <v>9</v>
      </c>
      <c r="I55" s="122"/>
      <c r="J55" s="29"/>
      <c r="K55" s="131"/>
    </row>
    <row r="56" spans="1:11" ht="19" customHeight="1">
      <c r="A56" s="101"/>
      <c r="B56" s="102"/>
      <c r="C56" s="24"/>
      <c r="D56" s="61"/>
      <c r="E56" s="64"/>
      <c r="F56" s="37" t="s">
        <v>121</v>
      </c>
      <c r="G56" s="38">
        <v>7</v>
      </c>
      <c r="H56" s="27">
        <v>7</v>
      </c>
      <c r="I56" s="122"/>
      <c r="J56" s="29"/>
      <c r="K56" s="131"/>
    </row>
    <row r="57" spans="1:11" ht="19" customHeight="1">
      <c r="A57" s="101"/>
      <c r="B57" s="102"/>
      <c r="C57" s="24"/>
      <c r="D57" s="61"/>
      <c r="E57" s="64"/>
      <c r="F57" s="37" t="s">
        <v>122</v>
      </c>
      <c r="G57" s="38">
        <v>4</v>
      </c>
      <c r="H57" s="27">
        <v>4</v>
      </c>
      <c r="I57" s="122"/>
      <c r="J57" s="29"/>
      <c r="K57" s="131"/>
    </row>
    <row r="58" spans="1:11" ht="19" customHeight="1">
      <c r="A58" s="101"/>
      <c r="B58" s="102"/>
      <c r="C58" s="24"/>
      <c r="D58" s="61"/>
      <c r="E58" s="64"/>
      <c r="F58" s="37" t="s">
        <v>123</v>
      </c>
      <c r="G58" s="38">
        <v>4</v>
      </c>
      <c r="H58" s="27">
        <v>4</v>
      </c>
      <c r="I58" s="122"/>
      <c r="J58" s="29"/>
      <c r="K58" s="131"/>
    </row>
    <row r="59" spans="1:11" ht="19" customHeight="1">
      <c r="A59" s="101"/>
      <c r="B59" s="102"/>
      <c r="C59" s="24"/>
      <c r="D59" s="61"/>
      <c r="E59" s="64"/>
      <c r="F59" s="58" t="s">
        <v>124</v>
      </c>
      <c r="G59" s="29">
        <v>4</v>
      </c>
      <c r="H59" s="27">
        <v>0</v>
      </c>
      <c r="I59" s="123"/>
      <c r="J59" s="29"/>
      <c r="K59" s="132"/>
    </row>
    <row r="60" spans="1:11" ht="19" customHeight="1">
      <c r="A60" s="101"/>
      <c r="B60" s="102"/>
      <c r="C60" s="102" t="s">
        <v>125</v>
      </c>
      <c r="D60" s="61"/>
      <c r="E60" s="64" t="s">
        <v>126</v>
      </c>
      <c r="F60" s="37" t="s">
        <v>127</v>
      </c>
      <c r="G60" s="38"/>
      <c r="H60" s="27"/>
      <c r="I60" s="28"/>
      <c r="J60" s="29"/>
      <c r="K60" s="62"/>
    </row>
    <row r="61" spans="1:11" ht="17" customHeight="1">
      <c r="A61" s="101"/>
      <c r="B61" s="102"/>
      <c r="C61" s="102"/>
      <c r="D61" s="61"/>
      <c r="E61" s="64" t="s">
        <v>128</v>
      </c>
      <c r="F61" s="37" t="s">
        <v>129</v>
      </c>
      <c r="G61" s="38"/>
      <c r="H61" s="27"/>
      <c r="I61" s="28"/>
      <c r="J61" s="29"/>
      <c r="K61" s="62"/>
    </row>
    <row r="62" spans="1:11" ht="17" customHeight="1">
      <c r="A62" s="101"/>
      <c r="B62" s="102"/>
      <c r="C62" s="102" t="s">
        <v>130</v>
      </c>
      <c r="D62" s="61"/>
      <c r="E62" s="64" t="s">
        <v>131</v>
      </c>
      <c r="F62" s="37" t="s">
        <v>132</v>
      </c>
      <c r="G62" s="38"/>
      <c r="H62" s="27"/>
      <c r="I62" s="28"/>
      <c r="J62" s="29"/>
      <c r="K62" s="62"/>
    </row>
    <row r="63" spans="1:11" ht="17" customHeight="1">
      <c r="A63" s="101"/>
      <c r="B63" s="102"/>
      <c r="C63" s="102"/>
      <c r="D63" s="61"/>
      <c r="E63" s="64" t="s">
        <v>133</v>
      </c>
      <c r="F63" s="65" t="s">
        <v>134</v>
      </c>
      <c r="G63" s="38"/>
      <c r="H63" s="27"/>
      <c r="I63" s="28"/>
      <c r="J63" s="29"/>
      <c r="K63" s="62"/>
    </row>
    <row r="64" spans="1:11" ht="23" customHeight="1">
      <c r="A64" s="101"/>
      <c r="B64" s="24" t="s">
        <v>135</v>
      </c>
      <c r="C64" s="66"/>
      <c r="D64" s="67"/>
      <c r="E64" s="68"/>
      <c r="F64" s="37"/>
      <c r="G64" s="38"/>
      <c r="H64" s="27"/>
      <c r="I64" s="28"/>
      <c r="J64" s="29"/>
      <c r="K64" s="62"/>
    </row>
    <row r="65" spans="1:11" ht="27" customHeight="1">
      <c r="A65" s="101"/>
      <c r="B65" s="90" t="s">
        <v>22</v>
      </c>
      <c r="C65" s="90"/>
      <c r="D65" s="91"/>
      <c r="E65" s="90"/>
      <c r="F65" s="90"/>
      <c r="G65" s="34">
        <v>70</v>
      </c>
      <c r="H65" s="32">
        <v>66</v>
      </c>
      <c r="I65" s="33">
        <v>70</v>
      </c>
      <c r="J65" s="34"/>
      <c r="K65" s="35"/>
    </row>
    <row r="66" spans="1:11" ht="27" customHeight="1">
      <c r="A66" s="101" t="s">
        <v>136</v>
      </c>
      <c r="B66" s="105" t="s">
        <v>137</v>
      </c>
      <c r="C66" s="24" t="s">
        <v>138</v>
      </c>
      <c r="D66" s="69"/>
      <c r="E66" s="36" t="s">
        <v>139</v>
      </c>
      <c r="F66" s="37" t="s">
        <v>140</v>
      </c>
      <c r="G66" s="38">
        <v>5</v>
      </c>
      <c r="H66" s="27">
        <v>5</v>
      </c>
      <c r="I66" s="28">
        <v>5</v>
      </c>
      <c r="J66" s="29"/>
      <c r="K66" s="62"/>
    </row>
    <row r="67" spans="1:11" ht="25" customHeight="1">
      <c r="A67" s="101"/>
      <c r="B67" s="105"/>
      <c r="C67" s="24"/>
      <c r="D67" s="69"/>
      <c r="E67" s="36"/>
      <c r="F67" s="37" t="s">
        <v>141</v>
      </c>
      <c r="G67" s="38">
        <v>10</v>
      </c>
      <c r="H67" s="27">
        <v>9</v>
      </c>
      <c r="I67" s="28">
        <v>9</v>
      </c>
      <c r="J67" s="29"/>
      <c r="K67" s="62" t="s">
        <v>142</v>
      </c>
    </row>
    <row r="68" spans="1:11" ht="25" customHeight="1">
      <c r="A68" s="101"/>
      <c r="B68" s="105"/>
      <c r="C68" s="24"/>
      <c r="D68" s="69"/>
      <c r="E68" s="36"/>
      <c r="F68" s="37" t="s">
        <v>143</v>
      </c>
      <c r="G68" s="38">
        <v>4</v>
      </c>
      <c r="H68" s="27">
        <v>4</v>
      </c>
      <c r="I68" s="28">
        <v>4</v>
      </c>
      <c r="J68" s="29"/>
      <c r="K68" s="62"/>
    </row>
    <row r="69" spans="1:11" ht="25" customHeight="1">
      <c r="A69" s="101"/>
      <c r="B69" s="105"/>
      <c r="C69" s="24"/>
      <c r="D69" s="69"/>
      <c r="E69" s="36"/>
      <c r="F69" s="37" t="s">
        <v>144</v>
      </c>
      <c r="G69" s="38">
        <v>2</v>
      </c>
      <c r="H69" s="27">
        <v>2</v>
      </c>
      <c r="I69" s="28">
        <v>2</v>
      </c>
      <c r="J69" s="29"/>
      <c r="K69" s="62"/>
    </row>
    <row r="70" spans="1:11" ht="25" customHeight="1">
      <c r="A70" s="101"/>
      <c r="B70" s="105"/>
      <c r="C70" s="24"/>
      <c r="D70" s="69"/>
      <c r="E70" s="36"/>
      <c r="F70" s="37" t="s">
        <v>145</v>
      </c>
      <c r="G70" s="38">
        <v>2</v>
      </c>
      <c r="H70" s="27">
        <v>2</v>
      </c>
      <c r="I70" s="28">
        <v>2</v>
      </c>
      <c r="J70" s="29"/>
      <c r="K70" s="62"/>
    </row>
    <row r="71" spans="1:11" ht="25" customHeight="1">
      <c r="A71" s="101"/>
      <c r="B71" s="105"/>
      <c r="C71" s="24"/>
      <c r="D71" s="69"/>
      <c r="E71" s="36"/>
      <c r="F71" s="37" t="s">
        <v>146</v>
      </c>
      <c r="G71" s="38">
        <v>2</v>
      </c>
      <c r="H71" s="27">
        <v>2</v>
      </c>
      <c r="I71" s="28">
        <v>2</v>
      </c>
      <c r="J71" s="29"/>
      <c r="K71" s="62"/>
    </row>
    <row r="72" spans="1:11" ht="25" customHeight="1">
      <c r="A72" s="101"/>
      <c r="B72" s="105"/>
      <c r="C72" s="24"/>
      <c r="D72" s="69"/>
      <c r="E72" s="36"/>
      <c r="F72" s="37" t="s">
        <v>147</v>
      </c>
      <c r="G72" s="38">
        <v>2</v>
      </c>
      <c r="H72" s="27">
        <v>2</v>
      </c>
      <c r="I72" s="28">
        <v>2</v>
      </c>
      <c r="J72" s="29"/>
      <c r="K72" s="62"/>
    </row>
    <row r="73" spans="1:11" ht="25" customHeight="1">
      <c r="A73" s="101"/>
      <c r="B73" s="105"/>
      <c r="C73" s="24"/>
      <c r="D73" s="69"/>
      <c r="E73" s="36"/>
      <c r="F73" s="37" t="s">
        <v>148</v>
      </c>
      <c r="G73" s="38">
        <v>3</v>
      </c>
      <c r="H73" s="27">
        <v>3</v>
      </c>
      <c r="I73" s="28">
        <v>3</v>
      </c>
      <c r="J73" s="29"/>
      <c r="K73" s="62"/>
    </row>
    <row r="74" spans="1:11" ht="25" customHeight="1">
      <c r="A74" s="101"/>
      <c r="B74" s="105"/>
      <c r="C74" s="24"/>
      <c r="D74" s="69"/>
      <c r="E74" s="36"/>
      <c r="F74" s="37" t="s">
        <v>149</v>
      </c>
      <c r="G74" s="38">
        <v>4</v>
      </c>
      <c r="H74" s="27">
        <v>4</v>
      </c>
      <c r="I74" s="28">
        <v>4</v>
      </c>
      <c r="J74" s="29"/>
      <c r="K74" s="62"/>
    </row>
    <row r="75" spans="1:11" ht="25" customHeight="1">
      <c r="A75" s="101"/>
      <c r="B75" s="105"/>
      <c r="C75" s="24"/>
      <c r="D75" s="69"/>
      <c r="E75" s="36"/>
      <c r="F75" s="37" t="s">
        <v>150</v>
      </c>
      <c r="G75" s="38">
        <v>2</v>
      </c>
      <c r="H75" s="27">
        <v>2</v>
      </c>
      <c r="I75" s="28">
        <v>2</v>
      </c>
      <c r="J75" s="29"/>
      <c r="K75" s="62"/>
    </row>
    <row r="76" spans="1:11" ht="25" customHeight="1">
      <c r="A76" s="101"/>
      <c r="B76" s="105"/>
      <c r="C76" s="24"/>
      <c r="D76" s="69"/>
      <c r="E76" s="36"/>
      <c r="J76" s="29"/>
      <c r="K76" s="62"/>
    </row>
    <row r="77" spans="1:11" ht="25" customHeight="1">
      <c r="A77" s="101"/>
      <c r="B77" s="105"/>
      <c r="C77" s="24"/>
      <c r="D77" s="69"/>
      <c r="E77" s="36"/>
      <c r="F77" s="37" t="s">
        <v>151</v>
      </c>
      <c r="G77" s="38">
        <v>8</v>
      </c>
      <c r="H77" s="27">
        <v>0</v>
      </c>
      <c r="I77" s="28">
        <v>0</v>
      </c>
      <c r="J77" s="29"/>
      <c r="K77" s="62" t="s">
        <v>38</v>
      </c>
    </row>
    <row r="78" spans="1:11" ht="25" customHeight="1">
      <c r="A78" s="101"/>
      <c r="B78" s="105"/>
      <c r="C78" s="102" t="s">
        <v>152</v>
      </c>
      <c r="D78" s="69"/>
      <c r="E78" s="36" t="s">
        <v>153</v>
      </c>
      <c r="F78" s="37" t="s">
        <v>154</v>
      </c>
      <c r="G78" s="38">
        <v>8</v>
      </c>
      <c r="H78" s="27">
        <v>8</v>
      </c>
      <c r="I78" s="28">
        <v>8</v>
      </c>
      <c r="J78" s="29"/>
      <c r="K78" s="62"/>
    </row>
    <row r="79" spans="1:11" ht="28" customHeight="1">
      <c r="A79" s="101"/>
      <c r="B79" s="105"/>
      <c r="C79" s="102"/>
      <c r="D79" s="69"/>
      <c r="E79" s="36"/>
      <c r="F79" s="58" t="s">
        <v>155</v>
      </c>
      <c r="G79" s="29">
        <v>8</v>
      </c>
      <c r="H79" s="27"/>
      <c r="I79" s="28">
        <v>8</v>
      </c>
      <c r="J79" s="29"/>
      <c r="K79" s="39"/>
    </row>
    <row r="80" spans="1:11" ht="28" customHeight="1">
      <c r="A80" s="101"/>
      <c r="B80" s="105"/>
      <c r="C80" s="102"/>
      <c r="D80" s="69"/>
      <c r="E80" s="36"/>
      <c r="F80" s="37" t="s">
        <v>156</v>
      </c>
      <c r="G80" s="38">
        <v>4</v>
      </c>
      <c r="H80" s="27">
        <v>4</v>
      </c>
      <c r="I80" s="28">
        <v>4</v>
      </c>
      <c r="J80" s="29"/>
      <c r="K80" s="39"/>
    </row>
    <row r="81" spans="1:11" ht="28" customHeight="1">
      <c r="A81" s="101"/>
      <c r="B81" s="105"/>
      <c r="C81" s="102"/>
      <c r="D81" s="69"/>
      <c r="E81" s="36" t="s">
        <v>157</v>
      </c>
      <c r="F81" s="37" t="s">
        <v>158</v>
      </c>
      <c r="G81" s="38"/>
      <c r="H81" s="27"/>
      <c r="I81" s="28"/>
      <c r="J81" s="29"/>
      <c r="K81" s="39"/>
    </row>
    <row r="82" spans="1:11" ht="28" customHeight="1">
      <c r="A82" s="101"/>
      <c r="B82" s="105"/>
      <c r="C82" s="24" t="s">
        <v>159</v>
      </c>
      <c r="D82" s="69"/>
      <c r="E82" s="36" t="s">
        <v>160</v>
      </c>
      <c r="F82" s="37" t="s">
        <v>161</v>
      </c>
      <c r="G82" s="38"/>
      <c r="H82" s="27"/>
      <c r="I82" s="28"/>
      <c r="J82" s="29"/>
      <c r="K82" s="39"/>
    </row>
    <row r="83" spans="1:11" ht="24" customHeight="1">
      <c r="A83" s="101"/>
      <c r="B83" s="60" t="s">
        <v>162</v>
      </c>
      <c r="C83" s="70"/>
      <c r="D83" s="25"/>
      <c r="E83" s="42"/>
      <c r="F83" s="59"/>
      <c r="G83" s="38"/>
      <c r="H83" s="27"/>
      <c r="I83" s="28"/>
      <c r="J83" s="29"/>
      <c r="K83" s="30"/>
    </row>
    <row r="84" spans="1:11" ht="22" customHeight="1">
      <c r="A84" s="101"/>
      <c r="B84" s="90" t="s">
        <v>22</v>
      </c>
      <c r="C84" s="90"/>
      <c r="D84" s="90"/>
      <c r="E84" s="90"/>
      <c r="F84" s="90"/>
      <c r="G84" s="34">
        <v>56</v>
      </c>
      <c r="H84" s="32">
        <v>47</v>
      </c>
      <c r="I84" s="33">
        <v>55</v>
      </c>
      <c r="J84" s="34"/>
      <c r="K84" s="35"/>
    </row>
    <row r="85" spans="1:11" ht="26" customHeight="1">
      <c r="A85" s="101" t="s">
        <v>163</v>
      </c>
      <c r="B85" s="102" t="s">
        <v>164</v>
      </c>
      <c r="C85" s="107" t="s">
        <v>165</v>
      </c>
      <c r="D85" s="71" t="s">
        <v>166</v>
      </c>
      <c r="E85" s="36" t="s">
        <v>167</v>
      </c>
      <c r="F85" s="72" t="s">
        <v>168</v>
      </c>
      <c r="G85" s="38"/>
      <c r="H85" s="27"/>
      <c r="I85" s="28"/>
      <c r="J85" s="29"/>
      <c r="K85" s="62"/>
    </row>
    <row r="86" spans="1:11" ht="18" customHeight="1">
      <c r="A86" s="101"/>
      <c r="B86" s="102"/>
      <c r="C86" s="107"/>
      <c r="D86" s="111" t="s">
        <v>169</v>
      </c>
      <c r="E86" s="36" t="s">
        <v>170</v>
      </c>
      <c r="F86" s="37" t="s">
        <v>171</v>
      </c>
      <c r="G86" s="38"/>
      <c r="H86" s="27"/>
      <c r="I86" s="28"/>
      <c r="J86" s="29"/>
      <c r="K86" s="62"/>
    </row>
    <row r="87" spans="1:11" ht="18" customHeight="1">
      <c r="A87" s="101"/>
      <c r="B87" s="102"/>
      <c r="C87" s="107"/>
      <c r="D87" s="111"/>
      <c r="E87" s="36" t="s">
        <v>172</v>
      </c>
      <c r="F87" s="37" t="s">
        <v>173</v>
      </c>
      <c r="G87" s="38"/>
      <c r="H87" s="27"/>
      <c r="I87" s="28"/>
      <c r="J87" s="29"/>
      <c r="K87" s="39"/>
    </row>
    <row r="88" spans="1:11" ht="18" customHeight="1">
      <c r="A88" s="101"/>
      <c r="B88" s="102"/>
      <c r="C88" s="107"/>
      <c r="D88" s="111"/>
      <c r="E88" s="36" t="s">
        <v>174</v>
      </c>
      <c r="F88" s="37" t="s">
        <v>175</v>
      </c>
      <c r="G88" s="38"/>
      <c r="H88" s="27"/>
      <c r="I88" s="28"/>
      <c r="J88" s="29"/>
      <c r="K88" s="39"/>
    </row>
    <row r="89" spans="1:11" ht="18" customHeight="1">
      <c r="A89" s="101"/>
      <c r="B89" s="102"/>
      <c r="C89" s="107"/>
      <c r="D89" s="111" t="s">
        <v>176</v>
      </c>
      <c r="E89" s="36" t="s">
        <v>177</v>
      </c>
      <c r="F89" s="37" t="s">
        <v>178</v>
      </c>
      <c r="G89" s="38"/>
      <c r="H89" s="27"/>
      <c r="I89" s="28"/>
      <c r="J89" s="29"/>
      <c r="K89" s="39"/>
    </row>
    <row r="90" spans="1:11" ht="18" customHeight="1">
      <c r="A90" s="101"/>
      <c r="B90" s="102"/>
      <c r="C90" s="107"/>
      <c r="D90" s="111"/>
      <c r="E90" s="36" t="s">
        <v>179</v>
      </c>
      <c r="F90" s="37" t="s">
        <v>180</v>
      </c>
      <c r="G90" s="38"/>
      <c r="H90" s="27"/>
      <c r="I90" s="28"/>
      <c r="J90" s="29"/>
      <c r="K90" s="39"/>
    </row>
    <row r="91" spans="1:11" ht="35" customHeight="1">
      <c r="A91" s="101"/>
      <c r="B91" s="102"/>
      <c r="C91" s="107"/>
      <c r="D91" s="71" t="s">
        <v>181</v>
      </c>
      <c r="E91" s="36" t="s">
        <v>182</v>
      </c>
      <c r="F91" s="37" t="s">
        <v>183</v>
      </c>
      <c r="G91" s="38"/>
      <c r="H91" s="27"/>
      <c r="I91" s="28"/>
      <c r="J91" s="29"/>
      <c r="K91" s="39"/>
    </row>
    <row r="92" spans="1:11" ht="18" customHeight="1">
      <c r="A92" s="101"/>
      <c r="B92" s="102"/>
      <c r="C92" s="107" t="s">
        <v>184</v>
      </c>
      <c r="D92" s="111" t="s">
        <v>185</v>
      </c>
      <c r="E92" s="36" t="s">
        <v>186</v>
      </c>
      <c r="F92" s="37" t="s">
        <v>187</v>
      </c>
      <c r="G92" s="38"/>
      <c r="H92" s="27"/>
      <c r="I92" s="28"/>
      <c r="J92" s="29"/>
      <c r="K92" s="39"/>
    </row>
    <row r="93" spans="1:11" ht="18" customHeight="1">
      <c r="A93" s="101"/>
      <c r="B93" s="102"/>
      <c r="C93" s="107"/>
      <c r="D93" s="111"/>
      <c r="E93" s="36" t="s">
        <v>188</v>
      </c>
      <c r="F93" s="37" t="s">
        <v>189</v>
      </c>
      <c r="G93" s="38"/>
      <c r="H93" s="27"/>
      <c r="I93" s="28"/>
      <c r="J93" s="29"/>
      <c r="K93" s="39"/>
    </row>
    <row r="94" spans="1:11" ht="18" customHeight="1">
      <c r="A94" s="101"/>
      <c r="B94" s="102"/>
      <c r="C94" s="107"/>
      <c r="D94" s="111"/>
      <c r="E94" s="36" t="s">
        <v>190</v>
      </c>
      <c r="F94" s="37" t="s">
        <v>191</v>
      </c>
      <c r="G94" s="38"/>
      <c r="H94" s="27"/>
      <c r="I94" s="28"/>
      <c r="J94" s="29"/>
      <c r="K94" s="39"/>
    </row>
    <row r="95" spans="1:11" ht="18" customHeight="1">
      <c r="A95" s="101"/>
      <c r="B95" s="40" t="s">
        <v>192</v>
      </c>
      <c r="C95" s="70"/>
      <c r="D95" s="25"/>
      <c r="E95" s="42"/>
      <c r="F95" s="59"/>
      <c r="G95" s="38"/>
      <c r="H95" s="27"/>
      <c r="I95" s="28"/>
      <c r="J95" s="29"/>
      <c r="K95" s="30"/>
    </row>
    <row r="96" spans="1:11" ht="18" customHeight="1">
      <c r="A96" s="101"/>
      <c r="B96" s="90" t="s">
        <v>22</v>
      </c>
      <c r="C96" s="90"/>
      <c r="D96" s="90"/>
      <c r="E96" s="90"/>
      <c r="F96" s="90"/>
      <c r="G96" s="73" t="s">
        <v>193</v>
      </c>
      <c r="H96" s="32">
        <v>115</v>
      </c>
      <c r="I96" s="33" t="s">
        <v>193</v>
      </c>
      <c r="J96" s="34"/>
      <c r="K96" s="35"/>
    </row>
    <row r="97" spans="1:11" ht="18" customHeight="1">
      <c r="A97" s="74" t="s">
        <v>194</v>
      </c>
      <c r="B97" s="92" t="s">
        <v>195</v>
      </c>
      <c r="C97" s="92"/>
      <c r="D97" s="92"/>
      <c r="E97" s="92"/>
      <c r="F97" s="93"/>
      <c r="G97" s="75">
        <v>87.7</v>
      </c>
      <c r="H97" s="76">
        <v>77.63</v>
      </c>
      <c r="I97" s="77">
        <v>83.825000000000003</v>
      </c>
      <c r="J97" s="75"/>
      <c r="K97" s="78"/>
    </row>
    <row r="98" spans="1:11" ht="26.5" customHeight="1">
      <c r="A98" s="94" t="s">
        <v>196</v>
      </c>
      <c r="B98" s="95"/>
      <c r="C98" s="95"/>
      <c r="D98" s="95"/>
      <c r="E98" s="95"/>
      <c r="F98" s="96"/>
      <c r="G98" s="97"/>
      <c r="H98" s="97"/>
      <c r="I98" s="97"/>
      <c r="J98" s="97"/>
      <c r="K98" s="98"/>
    </row>
  </sheetData>
  <mergeCells count="57">
    <mergeCell ref="I53:I59"/>
    <mergeCell ref="K53:K59"/>
    <mergeCell ref="K19:K21"/>
    <mergeCell ref="K36:K38"/>
    <mergeCell ref="I15:I18"/>
    <mergeCell ref="K15:K18"/>
    <mergeCell ref="E15:E18"/>
    <mergeCell ref="G36:G38"/>
    <mergeCell ref="H19:H21"/>
    <mergeCell ref="H36:H38"/>
    <mergeCell ref="I19:I21"/>
    <mergeCell ref="I36:I38"/>
    <mergeCell ref="C92:C94"/>
    <mergeCell ref="D8:D9"/>
    <mergeCell ref="D10:D11"/>
    <mergeCell ref="D15:D18"/>
    <mergeCell ref="D19:D21"/>
    <mergeCell ref="D86:D88"/>
    <mergeCell ref="D89:D90"/>
    <mergeCell ref="D92:D94"/>
    <mergeCell ref="B97:F97"/>
    <mergeCell ref="A98:F98"/>
    <mergeCell ref="G98:K98"/>
    <mergeCell ref="A5:A7"/>
    <mergeCell ref="A8:A23"/>
    <mergeCell ref="A24:A51"/>
    <mergeCell ref="A52:A65"/>
    <mergeCell ref="A66:A84"/>
    <mergeCell ref="A85:A96"/>
    <mergeCell ref="B8:B21"/>
    <mergeCell ref="B24:B49"/>
    <mergeCell ref="B52:B63"/>
    <mergeCell ref="B66:B82"/>
    <mergeCell ref="B85:B94"/>
    <mergeCell ref="C8:C15"/>
    <mergeCell ref="C19:C21"/>
    <mergeCell ref="B23:F23"/>
    <mergeCell ref="B51:F51"/>
    <mergeCell ref="B65:F65"/>
    <mergeCell ref="B84:F84"/>
    <mergeCell ref="B96:F96"/>
    <mergeCell ref="C24:C26"/>
    <mergeCell ref="C27:C28"/>
    <mergeCell ref="C30:C32"/>
    <mergeCell ref="C35:C39"/>
    <mergeCell ref="C40:C43"/>
    <mergeCell ref="C44:C45"/>
    <mergeCell ref="C46:C49"/>
    <mergeCell ref="C60:C61"/>
    <mergeCell ref="C62:C63"/>
    <mergeCell ref="C78:C81"/>
    <mergeCell ref="C85:C91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79 D80 D81:D82 D87:D94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雪竹 王</cp:lastModifiedBy>
  <cp:lastPrinted>2024-06-14T18:46:00Z</cp:lastPrinted>
  <dcterms:created xsi:type="dcterms:W3CDTF">2016-09-23T03:08:00Z</dcterms:created>
  <dcterms:modified xsi:type="dcterms:W3CDTF">2026-09-04T12:38:43Z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FB4B61BE822E4BC8A880932F6EEFEA65_13</vt:lpwstr>
  </property>
  <property fmtid="{D5CDD505-2E9C-101B-9397-08002B2CF9AE}" pid="4" name="CalculationRule">
    <vt:i4>0</vt:i4>
  </property>
</Properties>
</file>